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eutupalvelukeskusfi-my.sharepoint.com/personal/marko_myllari_teuva_fi/Documents/Työpöytä/Sammuttimet/"/>
    </mc:Choice>
  </mc:AlternateContent>
  <xr:revisionPtr revIDLastSave="0" documentId="8_{06A044E4-83C1-49A6-B52D-5C763C127439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Taul1" sheetId="1" r:id="rId1"/>
    <sheet name="Taul2" sheetId="2" r:id="rId2"/>
    <sheet name="Tau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1" l="1"/>
  <c r="F45" i="1" l="1"/>
  <c r="E63" i="1"/>
</calcChain>
</file>

<file path=xl/sharedStrings.xml><?xml version="1.0" encoding="utf-8"?>
<sst xmlns="http://schemas.openxmlformats.org/spreadsheetml/2006/main" count="123" uniqueCount="118">
  <si>
    <t>Teuvan Kunta</t>
  </si>
  <si>
    <t>Tilahallinto</t>
  </si>
  <si>
    <t>Marko Mylläri</t>
  </si>
  <si>
    <t>Viitteeksi kiinteistön nimi ja kohdistekoodi:</t>
  </si>
  <si>
    <t>Sammuttimet</t>
  </si>
  <si>
    <t>kpl sisä</t>
  </si>
  <si>
    <t>kpl ulko</t>
  </si>
  <si>
    <t>kohdistekoodi</t>
  </si>
  <si>
    <t>Teak as.Paukkonen</t>
  </si>
  <si>
    <t>Rasintie 1B</t>
  </si>
  <si>
    <t>Sairaalanrivi</t>
  </si>
  <si>
    <t>Hopeakulma</t>
  </si>
  <si>
    <t>Saksanvainio</t>
  </si>
  <si>
    <t>Keskusasuntola</t>
  </si>
  <si>
    <t>Opet.asuntola</t>
  </si>
  <si>
    <t>Myllyrivi</t>
  </si>
  <si>
    <t>Henriikkakoti</t>
  </si>
  <si>
    <t>Eskari</t>
  </si>
  <si>
    <t>Heikinhovi</t>
  </si>
  <si>
    <t>Nummiranta</t>
  </si>
  <si>
    <t>Hammashoitola</t>
  </si>
  <si>
    <t>Terveyskeskus</t>
  </si>
  <si>
    <t>Niittyleinikki</t>
  </si>
  <si>
    <t>Norin palvelutalo</t>
  </si>
  <si>
    <t>Syreenin koulu</t>
  </si>
  <si>
    <t>Perälän koulu</t>
  </si>
  <si>
    <t>Äystön koulu</t>
  </si>
  <si>
    <t>Yhtenäiskoulu</t>
  </si>
  <si>
    <t>Uimahalli</t>
  </si>
  <si>
    <t>Urh.talo ja katsomo</t>
  </si>
  <si>
    <t>Kesäparra</t>
  </si>
  <si>
    <t>Paloasema</t>
  </si>
  <si>
    <t>Orrela</t>
  </si>
  <si>
    <t>Paineenkor.laitos</t>
  </si>
  <si>
    <t>Mannilanmäki</t>
  </si>
  <si>
    <t>Pappila pumppaamo</t>
  </si>
  <si>
    <t>Ailintupa</t>
  </si>
  <si>
    <t>Kaislakoti</t>
  </si>
  <si>
    <t>Nuorisotilat</t>
  </si>
  <si>
    <t>Kunta yhteensä</t>
  </si>
  <si>
    <t>Teak Oy</t>
  </si>
  <si>
    <t>Kiinteistö Oy Teuvan Kafiaari</t>
  </si>
  <si>
    <t>Teuvan Vuokratalot Oy</t>
  </si>
  <si>
    <t>Tuokkolantie 2</t>
  </si>
  <si>
    <t>Hopeakuja 2</t>
  </si>
  <si>
    <t>Sipiläntie 5</t>
  </si>
  <si>
    <t>Porvarintie 26 C</t>
  </si>
  <si>
    <t>Koulukuja 1</t>
  </si>
  <si>
    <t>Keihontie 2</t>
  </si>
  <si>
    <t>Tuokkolantie 4</t>
  </si>
  <si>
    <t>Porvarintie</t>
  </si>
  <si>
    <t>Tuokkolantie 9</t>
  </si>
  <si>
    <t>Porvarintie 41 A</t>
  </si>
  <si>
    <t>Tuokkolantie 7</t>
  </si>
  <si>
    <t>Tuokkolantie 6</t>
  </si>
  <si>
    <t>Pitkätie 29</t>
  </si>
  <si>
    <t>Kainastontie 20</t>
  </si>
  <si>
    <t>Porvarintie 41 B</t>
  </si>
  <si>
    <t>Kittiläntie 3</t>
  </si>
  <si>
    <t>Lehtimäentie 20</t>
  </si>
  <si>
    <t>Filppulankuja 2</t>
  </si>
  <si>
    <t>Porvarintie 39</t>
  </si>
  <si>
    <t>Rivakantie 12</t>
  </si>
  <si>
    <t>Rivakantie 10</t>
  </si>
  <si>
    <t>Parrantie 27</t>
  </si>
  <si>
    <t>Porvarintie 26 B</t>
  </si>
  <si>
    <t>Porvarintie 51</t>
  </si>
  <si>
    <t>Kaskistentie 25</t>
  </si>
  <si>
    <t>Järvitie 116</t>
  </si>
  <si>
    <t>Hiihtomajantie 149</t>
  </si>
  <si>
    <t xml:space="preserve">Porvarintie </t>
  </si>
  <si>
    <t>Päiväkoti pikkusyr.</t>
  </si>
  <si>
    <t>Mikkiläntie 1</t>
  </si>
  <si>
    <t>n.</t>
  </si>
  <si>
    <t>.000  4400  521  358  5353</t>
  </si>
  <si>
    <t>.000  4400  525  358  5353</t>
  </si>
  <si>
    <t>.000  4400  526  358  5353</t>
  </si>
  <si>
    <t>.000  4400  527  358  5353</t>
  </si>
  <si>
    <t>.000  4400  529  358  5353</t>
  </si>
  <si>
    <t>.000  4400  530  358  5353</t>
  </si>
  <si>
    <t>.000  4400  528  358  5353</t>
  </si>
  <si>
    <t>124  4400  540  358  5352</t>
  </si>
  <si>
    <t>224  4400  535  358  5501</t>
  </si>
  <si>
    <t>124  4400  542  358  5352</t>
  </si>
  <si>
    <t>124  4400  562  358  5352</t>
  </si>
  <si>
    <t>124  4400  544  358  5352</t>
  </si>
  <si>
    <t>124  4400  547  358  5352</t>
  </si>
  <si>
    <t>124  4400  549  358  5352</t>
  </si>
  <si>
    <t>124  4400  557  358  5352</t>
  </si>
  <si>
    <t>224  4400  566  358  5501</t>
  </si>
  <si>
    <t>224  4400  571  358  5501</t>
  </si>
  <si>
    <t>224  4400  573  358  5501</t>
  </si>
  <si>
    <t>224  4400  575  358  5501</t>
  </si>
  <si>
    <t>124  4400  579  358  5501</t>
  </si>
  <si>
    <t>224  4400  580  358  5501</t>
  </si>
  <si>
    <t>124  4400  582  358  5501</t>
  </si>
  <si>
    <t>124  4400  601  358  5352</t>
  </si>
  <si>
    <t>124  4400  603  358  5352</t>
  </si>
  <si>
    <t>124  4400 711  413  4133 5352</t>
  </si>
  <si>
    <t>224  4400  551  358  5352</t>
  </si>
  <si>
    <t>Äystö Päiväkoti</t>
  </si>
  <si>
    <t>Lehtimäentie 18</t>
  </si>
  <si>
    <t>224  4400  463  358  3601</t>
  </si>
  <si>
    <t>124  4400  714  358  426  5352</t>
  </si>
  <si>
    <t>124  4400  711  413  4133  5352</t>
  </si>
  <si>
    <t>224  4400  270  358  5352</t>
  </si>
  <si>
    <t>124  4400  559  358  5352</t>
  </si>
  <si>
    <t>124  4400  561  358  5352</t>
  </si>
  <si>
    <t>Oma lasku</t>
  </si>
  <si>
    <t>yht.</t>
  </si>
  <si>
    <t>Porvarintie 41 D</t>
  </si>
  <si>
    <t>Kunnan uusi halli</t>
  </si>
  <si>
    <t>Tiilitie 31</t>
  </si>
  <si>
    <t>ajankohtainen vasta 2027</t>
  </si>
  <si>
    <t>Uusi kirjasto</t>
  </si>
  <si>
    <t>Ajankohtainen syksy 2026</t>
  </si>
  <si>
    <t>Laskutus taulukon kiinteistöille : Teuvan kunta  Elinvoimatoimiala PL25 64701 TEUVA</t>
  </si>
  <si>
    <t>Teuvan kunnan kiinteistöjen sammuttimet  24.9.2025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</si>
</sst>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top"/>
    </xf>
    <xf numFmtId="0" fontId="0" fillId="0" borderId="7" xfId="0" applyBorder="1" applyAlignment="1">
      <alignment horizontal="center"/>
    </xf>
    <xf numFmtId="164" fontId="0" fillId="0" borderId="0" xfId="0" applyNumberFormat="1" applyAlignment="1">
      <alignment horizontal="right"/>
    </xf>
    <xf numFmtId="164" fontId="0" fillId="0" borderId="2" xfId="0" applyNumberFormat="1" applyBorder="1" applyAlignment="1">
      <alignment horizontal="right" vertical="top"/>
    </xf>
    <xf numFmtId="164" fontId="0" fillId="0" borderId="7" xfId="0" applyNumberFormat="1" applyBorder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164" fontId="0" fillId="0" borderId="9" xfId="0" applyNumberFormat="1" applyBorder="1" applyAlignment="1">
      <alignment horizontal="right"/>
    </xf>
    <xf numFmtId="0" fontId="0" fillId="0" borderId="10" xfId="0" applyBorder="1"/>
    <xf numFmtId="0" fontId="0" fillId="0" borderId="11" xfId="0" applyBorder="1"/>
    <xf numFmtId="0" fontId="0" fillId="0" borderId="12" xfId="0" applyFill="1" applyBorder="1"/>
    <xf numFmtId="0" fontId="0" fillId="0" borderId="10" xfId="0" applyBorder="1" applyAlignment="1">
      <alignment horizontal="center"/>
    </xf>
    <xf numFmtId="164" fontId="0" fillId="0" borderId="10" xfId="0" applyNumberFormat="1" applyBorder="1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right"/>
    </xf>
  </cellXfs>
  <cellStyles count="1"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3"/>
  <sheetViews>
    <sheetView tabSelected="1" workbookViewId="0">
      <selection activeCell="K59" sqref="K59"/>
    </sheetView>
  </sheetViews>
  <sheetFormatPr defaultRowHeight="14.4" x14ac:dyDescent="0.3"/>
  <cols>
    <col min="5" max="5" width="9.109375" style="11"/>
    <col min="7" max="7" width="23.44140625" style="14" customWidth="1"/>
    <col min="8" max="8" width="9.109375" hidden="1" customWidth="1"/>
  </cols>
  <sheetData>
    <row r="1" spans="1:11" x14ac:dyDescent="0.3">
      <c r="A1" t="s">
        <v>0</v>
      </c>
    </row>
    <row r="2" spans="1:11" x14ac:dyDescent="0.3">
      <c r="A2" t="s">
        <v>1</v>
      </c>
    </row>
    <row r="3" spans="1:11" x14ac:dyDescent="0.3">
      <c r="A3" t="s">
        <v>2</v>
      </c>
    </row>
    <row r="5" spans="1:11" x14ac:dyDescent="0.3">
      <c r="B5" t="s">
        <v>117</v>
      </c>
    </row>
    <row r="7" spans="1:11" s="9" customFormat="1" ht="18.75" customHeight="1" x14ac:dyDescent="0.3">
      <c r="A7" s="6" t="s">
        <v>116</v>
      </c>
      <c r="B7" s="7"/>
      <c r="C7" s="7"/>
      <c r="D7" s="7"/>
      <c r="E7" s="12"/>
      <c r="F7" s="7"/>
      <c r="G7" s="15"/>
      <c r="H7" s="7"/>
      <c r="I7" s="8"/>
    </row>
    <row r="8" spans="1:11" x14ac:dyDescent="0.3">
      <c r="A8" s="3" t="s">
        <v>3</v>
      </c>
      <c r="B8" s="4"/>
      <c r="C8" s="4"/>
      <c r="D8" s="4"/>
      <c r="E8" s="13"/>
      <c r="F8" s="4"/>
      <c r="G8" s="16"/>
      <c r="H8" s="4"/>
      <c r="I8" s="5"/>
    </row>
    <row r="9" spans="1:11" x14ac:dyDescent="0.3">
      <c r="A9" s="1"/>
      <c r="E9" s="11" t="s">
        <v>4</v>
      </c>
      <c r="G9" s="19" t="s">
        <v>7</v>
      </c>
      <c r="I9" s="2"/>
    </row>
    <row r="10" spans="1:11" x14ac:dyDescent="0.3">
      <c r="A10" s="1"/>
      <c r="E10" s="11" t="s">
        <v>5</v>
      </c>
      <c r="F10" t="s">
        <v>6</v>
      </c>
      <c r="I10" s="2"/>
    </row>
    <row r="11" spans="1:11" x14ac:dyDescent="0.3">
      <c r="A11" s="20" t="s">
        <v>8</v>
      </c>
      <c r="B11" s="20"/>
      <c r="C11" s="20" t="s">
        <v>9</v>
      </c>
      <c r="D11" s="20"/>
      <c r="E11" s="21">
        <v>2</v>
      </c>
      <c r="F11" s="21"/>
      <c r="G11" s="22" t="s">
        <v>74</v>
      </c>
      <c r="I11" s="2"/>
    </row>
    <row r="12" spans="1:11" x14ac:dyDescent="0.3">
      <c r="A12" s="20" t="s">
        <v>10</v>
      </c>
      <c r="B12" s="20"/>
      <c r="C12" s="20" t="s">
        <v>43</v>
      </c>
      <c r="D12" s="20"/>
      <c r="E12" s="21">
        <v>1</v>
      </c>
      <c r="F12" s="21"/>
      <c r="G12" s="22" t="s">
        <v>75</v>
      </c>
      <c r="I12" s="2"/>
    </row>
    <row r="13" spans="1:11" x14ac:dyDescent="0.3">
      <c r="A13" s="20" t="s">
        <v>11</v>
      </c>
      <c r="B13" s="20"/>
      <c r="C13" s="20" t="s">
        <v>44</v>
      </c>
      <c r="D13" s="20"/>
      <c r="E13" s="21">
        <v>1</v>
      </c>
      <c r="F13" s="21"/>
      <c r="G13" s="22" t="s">
        <v>76</v>
      </c>
      <c r="I13" s="2"/>
      <c r="K13" s="10"/>
    </row>
    <row r="14" spans="1:11" x14ac:dyDescent="0.3">
      <c r="A14" s="20" t="s">
        <v>12</v>
      </c>
      <c r="B14" s="20"/>
      <c r="C14" s="20" t="s">
        <v>45</v>
      </c>
      <c r="D14" s="20"/>
      <c r="E14" s="21">
        <v>1</v>
      </c>
      <c r="F14" s="21"/>
      <c r="G14" s="22" t="s">
        <v>77</v>
      </c>
      <c r="I14" s="2"/>
    </row>
    <row r="15" spans="1:11" x14ac:dyDescent="0.3">
      <c r="A15" s="20" t="s">
        <v>13</v>
      </c>
      <c r="B15" s="20"/>
      <c r="C15" s="20" t="s">
        <v>46</v>
      </c>
      <c r="D15" s="20"/>
      <c r="E15" s="21">
        <v>3</v>
      </c>
      <c r="F15" s="21"/>
      <c r="G15" s="22" t="s">
        <v>78</v>
      </c>
      <c r="I15" s="2"/>
    </row>
    <row r="16" spans="1:11" x14ac:dyDescent="0.3">
      <c r="A16" s="20" t="s">
        <v>14</v>
      </c>
      <c r="B16" s="20"/>
      <c r="C16" s="20" t="s">
        <v>47</v>
      </c>
      <c r="D16" s="20"/>
      <c r="E16" s="21">
        <v>1</v>
      </c>
      <c r="F16" s="21"/>
      <c r="G16" s="22" t="s">
        <v>79</v>
      </c>
      <c r="I16" s="2"/>
    </row>
    <row r="17" spans="1:9" x14ac:dyDescent="0.3">
      <c r="A17" s="20" t="s">
        <v>15</v>
      </c>
      <c r="B17" s="20"/>
      <c r="C17" s="20" t="s">
        <v>48</v>
      </c>
      <c r="D17" s="20"/>
      <c r="E17" s="21">
        <v>1</v>
      </c>
      <c r="F17" s="21"/>
      <c r="G17" s="22" t="s">
        <v>80</v>
      </c>
      <c r="I17" s="2"/>
    </row>
    <row r="18" spans="1:9" x14ac:dyDescent="0.3">
      <c r="A18" s="20" t="s">
        <v>16</v>
      </c>
      <c r="B18" s="20"/>
      <c r="C18" s="20" t="s">
        <v>49</v>
      </c>
      <c r="D18" s="20"/>
      <c r="E18" s="21">
        <v>7</v>
      </c>
      <c r="F18" s="21"/>
      <c r="G18" s="22" t="s">
        <v>81</v>
      </c>
      <c r="I18" s="2"/>
    </row>
    <row r="19" spans="1:9" x14ac:dyDescent="0.3">
      <c r="A19" s="20" t="s">
        <v>17</v>
      </c>
      <c r="B19" s="20"/>
      <c r="C19" s="20" t="s">
        <v>110</v>
      </c>
      <c r="D19" s="20"/>
      <c r="E19" s="21">
        <v>3</v>
      </c>
      <c r="F19" s="21"/>
      <c r="G19" s="22" t="s">
        <v>82</v>
      </c>
      <c r="I19" s="2"/>
    </row>
    <row r="20" spans="1:9" x14ac:dyDescent="0.3">
      <c r="A20" s="20" t="s">
        <v>18</v>
      </c>
      <c r="B20" s="20"/>
      <c r="C20" s="20" t="s">
        <v>51</v>
      </c>
      <c r="D20" s="20"/>
      <c r="E20" s="21">
        <v>1</v>
      </c>
      <c r="F20" s="21"/>
      <c r="G20" s="22" t="s">
        <v>83</v>
      </c>
      <c r="I20" s="2"/>
    </row>
    <row r="21" spans="1:9" x14ac:dyDescent="0.3">
      <c r="A21" s="20" t="s">
        <v>19</v>
      </c>
      <c r="B21" s="20"/>
      <c r="C21" s="20" t="s">
        <v>53</v>
      </c>
      <c r="D21" s="20"/>
      <c r="E21" s="21">
        <v>1</v>
      </c>
      <c r="F21" s="21"/>
      <c r="G21" s="22" t="s">
        <v>84</v>
      </c>
      <c r="I21" s="2"/>
    </row>
    <row r="22" spans="1:9" x14ac:dyDescent="0.3">
      <c r="A22" s="20" t="s">
        <v>20</v>
      </c>
      <c r="B22" s="20"/>
      <c r="C22" s="20" t="s">
        <v>54</v>
      </c>
      <c r="D22" s="20"/>
      <c r="E22" s="21">
        <v>6</v>
      </c>
      <c r="F22" s="21"/>
      <c r="G22" s="22" t="s">
        <v>85</v>
      </c>
      <c r="I22" s="2"/>
    </row>
    <row r="23" spans="1:9" x14ac:dyDescent="0.3">
      <c r="A23" s="20" t="s">
        <v>21</v>
      </c>
      <c r="B23" s="20"/>
      <c r="C23" s="20" t="s">
        <v>54</v>
      </c>
      <c r="D23" s="20"/>
      <c r="E23" s="21">
        <v>12</v>
      </c>
      <c r="F23" s="21"/>
      <c r="G23" s="22" t="s">
        <v>86</v>
      </c>
      <c r="I23" s="2"/>
    </row>
    <row r="24" spans="1:9" x14ac:dyDescent="0.3">
      <c r="A24" s="20" t="s">
        <v>22</v>
      </c>
      <c r="B24" s="20"/>
      <c r="C24" s="20" t="s">
        <v>55</v>
      </c>
      <c r="D24" s="20"/>
      <c r="E24" s="21">
        <v>1</v>
      </c>
      <c r="F24" s="21"/>
      <c r="G24" s="22" t="s">
        <v>87</v>
      </c>
      <c r="I24" s="2"/>
    </row>
    <row r="25" spans="1:9" x14ac:dyDescent="0.3">
      <c r="A25" s="20" t="s">
        <v>23</v>
      </c>
      <c r="B25" s="20"/>
      <c r="C25" s="20" t="s">
        <v>56</v>
      </c>
      <c r="D25" s="20"/>
      <c r="E25" s="21">
        <v>1</v>
      </c>
      <c r="F25" s="21"/>
      <c r="G25" s="22" t="s">
        <v>88</v>
      </c>
      <c r="I25" s="2"/>
    </row>
    <row r="26" spans="1:9" x14ac:dyDescent="0.3">
      <c r="A26" s="20" t="s">
        <v>24</v>
      </c>
      <c r="B26" s="20"/>
      <c r="C26" s="20" t="s">
        <v>57</v>
      </c>
      <c r="D26" s="20"/>
      <c r="E26" s="21">
        <v>4</v>
      </c>
      <c r="F26" s="21"/>
      <c r="G26" s="22" t="s">
        <v>89</v>
      </c>
      <c r="I26" s="2"/>
    </row>
    <row r="27" spans="1:9" x14ac:dyDescent="0.3">
      <c r="A27" s="20" t="s">
        <v>25</v>
      </c>
      <c r="B27" s="20"/>
      <c r="C27" s="20" t="s">
        <v>58</v>
      </c>
      <c r="D27" s="20"/>
      <c r="E27" s="21">
        <v>3</v>
      </c>
      <c r="F27" s="21"/>
      <c r="G27" s="22" t="s">
        <v>90</v>
      </c>
      <c r="I27" s="2"/>
    </row>
    <row r="28" spans="1:9" x14ac:dyDescent="0.3">
      <c r="A28" s="20" t="s">
        <v>26</v>
      </c>
      <c r="B28" s="20"/>
      <c r="C28" s="20" t="s">
        <v>59</v>
      </c>
      <c r="D28" s="20"/>
      <c r="E28" s="21">
        <v>7</v>
      </c>
      <c r="F28" s="21"/>
      <c r="G28" s="22" t="s">
        <v>91</v>
      </c>
      <c r="I28" s="2"/>
    </row>
    <row r="29" spans="1:9" x14ac:dyDescent="0.3">
      <c r="A29" s="20" t="s">
        <v>27</v>
      </c>
      <c r="B29" s="20"/>
      <c r="C29" s="20" t="s">
        <v>60</v>
      </c>
      <c r="D29" s="20"/>
      <c r="E29" s="21">
        <v>25</v>
      </c>
      <c r="F29" s="21"/>
      <c r="G29" s="22" t="s">
        <v>92</v>
      </c>
      <c r="I29" s="2"/>
    </row>
    <row r="30" spans="1:9" x14ac:dyDescent="0.3">
      <c r="A30" s="20" t="s">
        <v>28</v>
      </c>
      <c r="B30" s="20"/>
      <c r="C30" s="20" t="s">
        <v>62</v>
      </c>
      <c r="D30" s="20"/>
      <c r="E30" s="21">
        <v>3</v>
      </c>
      <c r="F30" s="21"/>
      <c r="G30" s="22" t="s">
        <v>93</v>
      </c>
      <c r="I30" s="2"/>
    </row>
    <row r="31" spans="1:9" x14ac:dyDescent="0.3">
      <c r="A31" s="20" t="s">
        <v>29</v>
      </c>
      <c r="B31" s="20"/>
      <c r="C31" s="20" t="s">
        <v>63</v>
      </c>
      <c r="D31" s="20"/>
      <c r="E31" s="21">
        <v>1</v>
      </c>
      <c r="F31" s="21"/>
      <c r="G31" s="22" t="s">
        <v>94</v>
      </c>
      <c r="I31" s="2"/>
    </row>
    <row r="32" spans="1:9" x14ac:dyDescent="0.3">
      <c r="A32" s="20" t="s">
        <v>30</v>
      </c>
      <c r="B32" s="20"/>
      <c r="C32" s="20" t="s">
        <v>64</v>
      </c>
      <c r="D32" s="20"/>
      <c r="E32" s="21">
        <v>5</v>
      </c>
      <c r="F32" s="21">
        <v>2</v>
      </c>
      <c r="G32" s="22" t="s">
        <v>95</v>
      </c>
      <c r="I32" s="2"/>
    </row>
    <row r="33" spans="1:9" x14ac:dyDescent="0.3">
      <c r="A33" s="20" t="s">
        <v>31</v>
      </c>
      <c r="B33" s="20"/>
      <c r="C33" s="20" t="s">
        <v>65</v>
      </c>
      <c r="D33" s="20"/>
      <c r="E33" s="21">
        <v>3</v>
      </c>
      <c r="F33" s="21"/>
      <c r="G33" s="22" t="s">
        <v>96</v>
      </c>
      <c r="I33" s="2"/>
    </row>
    <row r="34" spans="1:9" x14ac:dyDescent="0.3">
      <c r="A34" s="20" t="s">
        <v>32</v>
      </c>
      <c r="B34" s="20"/>
      <c r="C34" s="20" t="s">
        <v>66</v>
      </c>
      <c r="D34" s="20"/>
      <c r="E34" s="21">
        <v>3</v>
      </c>
      <c r="F34" s="21"/>
      <c r="G34" s="22" t="s">
        <v>97</v>
      </c>
      <c r="I34" s="2"/>
    </row>
    <row r="35" spans="1:9" x14ac:dyDescent="0.3">
      <c r="A35" s="20" t="s">
        <v>33</v>
      </c>
      <c r="B35" s="20"/>
      <c r="C35" s="20" t="s">
        <v>67</v>
      </c>
      <c r="D35" s="20"/>
      <c r="E35" s="21">
        <v>1</v>
      </c>
      <c r="F35" s="21"/>
      <c r="G35" s="22" t="s">
        <v>98</v>
      </c>
      <c r="I35" s="2"/>
    </row>
    <row r="36" spans="1:9" x14ac:dyDescent="0.3">
      <c r="A36" s="20" t="s">
        <v>100</v>
      </c>
      <c r="B36" s="20"/>
      <c r="C36" s="20" t="s">
        <v>101</v>
      </c>
      <c r="D36" s="20"/>
      <c r="E36" s="21">
        <v>2</v>
      </c>
      <c r="F36" s="21"/>
      <c r="G36" s="22" t="s">
        <v>99</v>
      </c>
      <c r="I36" s="2"/>
    </row>
    <row r="37" spans="1:9" x14ac:dyDescent="0.3">
      <c r="A37" s="20" t="s">
        <v>34</v>
      </c>
      <c r="B37" s="20"/>
      <c r="C37" s="20" t="s">
        <v>68</v>
      </c>
      <c r="D37" s="20"/>
      <c r="E37" s="21">
        <v>1</v>
      </c>
      <c r="F37" s="21"/>
      <c r="G37" s="22" t="s">
        <v>103</v>
      </c>
      <c r="I37" s="2"/>
    </row>
    <row r="38" spans="1:9" x14ac:dyDescent="0.3">
      <c r="A38" s="20" t="s">
        <v>35</v>
      </c>
      <c r="B38" s="20"/>
      <c r="C38" s="20" t="s">
        <v>69</v>
      </c>
      <c r="D38" s="20"/>
      <c r="E38" s="21">
        <v>1</v>
      </c>
      <c r="F38" s="21"/>
      <c r="G38" s="22" t="s">
        <v>104</v>
      </c>
      <c r="I38" s="2"/>
    </row>
    <row r="39" spans="1:9" x14ac:dyDescent="0.3">
      <c r="A39" s="20" t="s">
        <v>71</v>
      </c>
      <c r="B39" s="20"/>
      <c r="C39" s="20" t="s">
        <v>52</v>
      </c>
      <c r="D39" s="20"/>
      <c r="E39" s="21">
        <v>6</v>
      </c>
      <c r="F39" s="21"/>
      <c r="G39" s="22" t="s">
        <v>105</v>
      </c>
      <c r="I39" s="2"/>
    </row>
    <row r="40" spans="1:9" x14ac:dyDescent="0.3">
      <c r="A40" s="20" t="s">
        <v>36</v>
      </c>
      <c r="B40" s="20"/>
      <c r="C40" s="20" t="s">
        <v>70</v>
      </c>
      <c r="D40" s="20"/>
      <c r="E40" s="21">
        <v>2</v>
      </c>
      <c r="F40" s="21"/>
      <c r="G40" s="22" t="s">
        <v>106</v>
      </c>
      <c r="I40" s="2"/>
    </row>
    <row r="41" spans="1:9" x14ac:dyDescent="0.3">
      <c r="A41" s="20" t="s">
        <v>37</v>
      </c>
      <c r="B41" s="20"/>
      <c r="C41" s="20" t="s">
        <v>50</v>
      </c>
      <c r="D41" s="20"/>
      <c r="E41" s="21">
        <v>3</v>
      </c>
      <c r="F41" s="21"/>
      <c r="G41" s="22" t="s">
        <v>107</v>
      </c>
      <c r="I41" s="2"/>
    </row>
    <row r="42" spans="1:9" x14ac:dyDescent="0.3">
      <c r="A42" s="20" t="s">
        <v>38</v>
      </c>
      <c r="B42" s="20"/>
      <c r="C42" s="20" t="s">
        <v>72</v>
      </c>
      <c r="D42" s="20"/>
      <c r="E42" s="21">
        <v>2</v>
      </c>
      <c r="F42" s="21"/>
      <c r="G42" s="22" t="s">
        <v>102</v>
      </c>
      <c r="I42" s="2"/>
    </row>
    <row r="43" spans="1:9" x14ac:dyDescent="0.3">
      <c r="A43" s="28" t="s">
        <v>114</v>
      </c>
      <c r="B43" s="29"/>
      <c r="C43" s="30" t="s">
        <v>61</v>
      </c>
      <c r="D43" s="29"/>
      <c r="E43" s="31">
        <v>7</v>
      </c>
      <c r="F43" s="31"/>
      <c r="G43" s="32" t="s">
        <v>115</v>
      </c>
      <c r="I43" s="2"/>
    </row>
    <row r="44" spans="1:9" ht="15" thickBot="1" x14ac:dyDescent="0.35">
      <c r="A44" s="23" t="s">
        <v>111</v>
      </c>
      <c r="B44" s="24"/>
      <c r="C44" s="25" t="s">
        <v>112</v>
      </c>
      <c r="D44" s="24"/>
      <c r="E44" s="26">
        <v>16</v>
      </c>
      <c r="F44" s="26"/>
      <c r="G44" s="27" t="s">
        <v>113</v>
      </c>
      <c r="I44" s="2"/>
    </row>
    <row r="45" spans="1:9" x14ac:dyDescent="0.3">
      <c r="A45" s="1" t="s">
        <v>39</v>
      </c>
      <c r="E45" s="11">
        <f>SUM(E11:E44)</f>
        <v>137</v>
      </c>
      <c r="F45" s="11">
        <f>SUM(F11:F42)</f>
        <v>2</v>
      </c>
      <c r="I45" s="2"/>
    </row>
    <row r="46" spans="1:9" x14ac:dyDescent="0.3">
      <c r="A46" s="3"/>
      <c r="B46" s="4"/>
      <c r="C46" s="4"/>
      <c r="D46" s="4"/>
      <c r="E46" s="13"/>
      <c r="F46" s="4"/>
      <c r="G46" s="16"/>
      <c r="H46" s="4"/>
      <c r="I46" s="5"/>
    </row>
    <row r="53" spans="1:7" x14ac:dyDescent="0.3">
      <c r="A53" t="s">
        <v>40</v>
      </c>
      <c r="D53" s="17" t="s">
        <v>73</v>
      </c>
      <c r="E53" s="18">
        <v>52</v>
      </c>
      <c r="G53" s="14" t="s">
        <v>108</v>
      </c>
    </row>
    <row r="58" spans="1:7" x14ac:dyDescent="0.3">
      <c r="A58" t="s">
        <v>41</v>
      </c>
      <c r="D58" s="17" t="s">
        <v>73</v>
      </c>
      <c r="E58" s="18">
        <v>36</v>
      </c>
      <c r="G58" s="14" t="s">
        <v>108</v>
      </c>
    </row>
    <row r="61" spans="1:7" x14ac:dyDescent="0.3">
      <c r="A61" t="s">
        <v>42</v>
      </c>
      <c r="D61" s="17" t="s">
        <v>73</v>
      </c>
      <c r="E61" s="11">
        <v>8</v>
      </c>
      <c r="G61" s="14" t="s">
        <v>108</v>
      </c>
    </row>
    <row r="63" spans="1:7" x14ac:dyDescent="0.3">
      <c r="D63" t="s">
        <v>109</v>
      </c>
      <c r="E63" s="11">
        <f>SUM(E45:E61)</f>
        <v>233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Company>Suupohjan Seutupalvelukeskus Oy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markmyll</dc:creator>
  <cp:lastModifiedBy>Marko Mylläri</cp:lastModifiedBy>
  <cp:lastPrinted>2025-09-24T04:39:07Z</cp:lastPrinted>
  <dcterms:created xsi:type="dcterms:W3CDTF">2017-04-28T07:44:29Z</dcterms:created>
  <dcterms:modified xsi:type="dcterms:W3CDTF">2025-09-24T04:40:02Z</dcterms:modified>
</cp:coreProperties>
</file>